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7995" activeTab="4"/>
  </bookViews>
  <sheets>
    <sheet name="กบ.61,62ป.ตรีใบที่2" sheetId="1" r:id="rId1"/>
    <sheet name="กบ.621ก.1,2" sheetId="2" r:id="rId2"/>
    <sheet name="อท.621ก.1,2" sheetId="3" r:id="rId3"/>
    <sheet name="กต.621" sheetId="4" r:id="rId4"/>
    <sheet name="สรุป" sheetId="5" r:id="rId5"/>
  </sheets>
  <definedNames/>
  <calcPr fullCalcOnLoad="1"/>
</workbook>
</file>

<file path=xl/sharedStrings.xml><?xml version="1.0" encoding="utf-8"?>
<sst xmlns="http://schemas.openxmlformats.org/spreadsheetml/2006/main" count="306" uniqueCount="150">
  <si>
    <t>ปีการศึกษาที่ 2/2563</t>
  </si>
  <si>
    <t>คณะบัญชี สาขาการบัญชี</t>
  </si>
  <si>
    <t xml:space="preserve">หลักสูตร 4 ปีเทียบโอน </t>
  </si>
  <si>
    <t>ที่</t>
  </si>
  <si>
    <t>รหัสนิสิต</t>
  </si>
  <si>
    <t>ชื่อ-สกุล</t>
  </si>
  <si>
    <t>GPA</t>
  </si>
  <si>
    <t>อาจารย์ที่ปรึกษา</t>
  </si>
  <si>
    <t>หมายเหตุ</t>
  </si>
  <si>
    <t xml:space="preserve"> นางสาวสุธาทิพย์   นามกอง</t>
  </si>
  <si>
    <t>อ.เสาวลักษณ์  ไชยนันทน์</t>
  </si>
  <si>
    <t xml:space="preserve"> นางสาวโสรยา   จันทร์กลับ</t>
  </si>
  <si>
    <t xml:space="preserve"> นางสาวณิชกุล   หนูเซ่ง</t>
  </si>
  <si>
    <t xml:space="preserve"> นางสาวอรณิช   หลังนุ้ย</t>
  </si>
  <si>
    <t xml:space="preserve"> นางสาวยูรีหนา   ศรีสวัสดิ์</t>
  </si>
  <si>
    <t xml:space="preserve"> นางสาวศศิเกตุ   ชูทอง</t>
  </si>
  <si>
    <t xml:space="preserve"> นางสาวปวิมล   จงทอง</t>
  </si>
  <si>
    <t xml:space="preserve"> นางสาวมารีโอน   โอเบเริล</t>
  </si>
  <si>
    <t xml:space="preserve"> นางสาวศวิตา   ศรีรัฐ</t>
  </si>
  <si>
    <t xml:space="preserve"> นายพิเชษฐ์   แซ่หวั่ง</t>
  </si>
  <si>
    <t xml:space="preserve"> นางสาวบงกชมาศ   เพชรฤทธิ์</t>
  </si>
  <si>
    <t xml:space="preserve"> นางสาวปิยรัตน์   เพ็งจันทร์</t>
  </si>
  <si>
    <t xml:space="preserve"> นางสาวจริยา   ละคร</t>
  </si>
  <si>
    <t xml:space="preserve"> นางสาวกาญจนาวดี   ทองสงโสม</t>
  </si>
  <si>
    <t xml:space="preserve"> นางสาวพรวดี   แซ่อุ๋ย</t>
  </si>
  <si>
    <t xml:space="preserve"> นางสาวกนกวรรณ    พันธ์ทิพย์</t>
  </si>
  <si>
    <t xml:space="preserve"> นางสาวเจตนิพิฐ   เสนทอง</t>
  </si>
  <si>
    <t xml:space="preserve"> นางสาวศศิธร   แสงแก้ว</t>
  </si>
  <si>
    <t xml:space="preserve"> นางสาวเบญจรัตน์   เต็มคงแก้ว</t>
  </si>
  <si>
    <t xml:space="preserve"> นางสาวอัญมณี   โบว์พัฒนากุล</t>
  </si>
  <si>
    <t xml:space="preserve"> นางสาวอัจฉรา   พงษ์พันธ์</t>
  </si>
  <si>
    <t xml:space="preserve"> นางสาวกฤษณา   รัตมณี</t>
  </si>
  <si>
    <t xml:space="preserve"> นางสาวนิตติยา   จำปาทอง</t>
  </si>
  <si>
    <t xml:space="preserve"> นางสาวพรพิทักษ์   ชูสวัสดิ์</t>
  </si>
  <si>
    <t xml:space="preserve"> นางสาวสรารัตน์   หัตถผล</t>
  </si>
  <si>
    <t xml:space="preserve"> นางสาวภัสรา   โรจนขาวสกุล</t>
  </si>
  <si>
    <t xml:space="preserve"> นางสาวอุไรพร   ภู่สกุล</t>
  </si>
  <si>
    <t xml:space="preserve">คณะบัญชี สาขาการบัญชี หลักสูตร 4 ปีเทียบโอน </t>
  </si>
  <si>
    <t xml:space="preserve"> นางสาววิลาวัณย์   จันทรโสทร</t>
  </si>
  <si>
    <t xml:space="preserve"> นางสาวชนิกานต์   รักนิ่ม</t>
  </si>
  <si>
    <t xml:space="preserve"> นางสาวลดาวัลย์   สร้อยสน</t>
  </si>
  <si>
    <t xml:space="preserve"> นายศศิพงษ์   เนียมสอาด</t>
  </si>
  <si>
    <t xml:space="preserve"> นางสาวนฤมล   มีชัย</t>
  </si>
  <si>
    <t xml:space="preserve"> นางสาวพรพิมล   อินทสูตร</t>
  </si>
  <si>
    <t xml:space="preserve"> นางสาวชุติกาญจน์   ณ  วิจิตร</t>
  </si>
  <si>
    <t>อ.โสภาพรรณ  ไชยพัฒน์</t>
  </si>
  <si>
    <t xml:space="preserve"> นางสาววันดี   มะนะโส</t>
  </si>
  <si>
    <t xml:space="preserve"> นางสาวณัฐนิช   เจี๋ยวก๊ก</t>
  </si>
  <si>
    <t xml:space="preserve"> นางสาวจุรีย์มาศ   คงปาน</t>
  </si>
  <si>
    <t xml:space="preserve"> นางสาวกาญจณา   กำเนิดนิล</t>
  </si>
  <si>
    <t xml:space="preserve"> นางสาววรรณิดา   สงวนเชื้อ</t>
  </si>
  <si>
    <t xml:space="preserve"> นางสาวกนกวรรณ   บุตรวงษ์</t>
  </si>
  <si>
    <t xml:space="preserve"> นายณัฐพงษ์   ศูนย์กลาง</t>
  </si>
  <si>
    <t xml:space="preserve"> นางสาวเกศกนก   สุขะเจริญศิริ</t>
  </si>
  <si>
    <t xml:space="preserve"> นางสาวกิตติกมล   อัครกุล</t>
  </si>
  <si>
    <t xml:space="preserve"> นางสาวปรารถนา   แซ่อึ่ง</t>
  </si>
  <si>
    <t xml:space="preserve"> นางสาวณัฐจิราภรณ์   ถึงทองแดง</t>
  </si>
  <si>
    <t xml:space="preserve"> นางสาวจุฑาทิพย์   บัวทองแก้ว</t>
  </si>
  <si>
    <t xml:space="preserve"> นางสาวกมลพรรณ   สิทธิชัย</t>
  </si>
  <si>
    <t xml:space="preserve"> นางสาวพรรษพร   ทักษิณธรรม</t>
  </si>
  <si>
    <t xml:space="preserve"> นางสาวจารุวรรณ   ช่วยบำรุง</t>
  </si>
  <si>
    <t xml:space="preserve"> นางสาวอารยา   แซ่ขอ</t>
  </si>
  <si>
    <t xml:space="preserve"> นางสาวมนทิชา   ชาวไร่</t>
  </si>
  <si>
    <t xml:space="preserve"> นางสาวสุฑารัตน์   จันสุข</t>
  </si>
  <si>
    <t xml:space="preserve"> นางสาวนันทกาน   ศรีลิพอนเขต</t>
  </si>
  <si>
    <t xml:space="preserve"> นางสาวรัชนก   จันทมาศ</t>
  </si>
  <si>
    <t xml:space="preserve"> นางสาวดรุณวรรณ   เซี่ยงเจ้น</t>
  </si>
  <si>
    <t>มหาวิทยาลัยราชพฤกษ์ (ศูนย์ภูเก็ต)</t>
  </si>
  <si>
    <t>รายชื่อนิสิตคาดว่าจะจบ</t>
  </si>
  <si>
    <t>คณะบริหารธุรกิจ สาขาอุตสาหกรรมการท่องเที่ยว</t>
  </si>
  <si>
    <t xml:space="preserve"> นายชัยรัตน์   ผาพันธ์</t>
  </si>
  <si>
    <t>อ. จุไรรัตน์  ฉิมพาลี</t>
  </si>
  <si>
    <t xml:space="preserve"> นายศุภโชค   ทองเจิม</t>
  </si>
  <si>
    <t xml:space="preserve"> นางสาวบุสรา   ชำนินา</t>
  </si>
  <si>
    <t xml:space="preserve"> นางสาวสุพัฒน์ตรา   อ่อนพิมพ์</t>
  </si>
  <si>
    <t xml:space="preserve"> นางสาวทิพวัลย์   ใสสด</t>
  </si>
  <si>
    <t xml:space="preserve"> นายวิจิตรศักดิ์   บุญณะแก้ว</t>
  </si>
  <si>
    <t xml:space="preserve"> นางสาววนิดา   โชคคุณ</t>
  </si>
  <si>
    <t xml:space="preserve"> นางสาวบุษยา   ดอกพุฒ</t>
  </si>
  <si>
    <t xml:space="preserve"> นางสาวจิรัชญา   มากสุวรรณ</t>
  </si>
  <si>
    <t xml:space="preserve"> นางสาวพิมพ์พิสุทธิ์   เป็นสุข</t>
  </si>
  <si>
    <t xml:space="preserve"> นางสาวศิวาพร   ขาวอ่อน</t>
  </si>
  <si>
    <t xml:space="preserve"> นางสาวสกุลรัตน์   คาหาปะนะ</t>
  </si>
  <si>
    <t xml:space="preserve"> นางสาวลักษิกา   สัญจร</t>
  </si>
  <si>
    <t xml:space="preserve"> นายภควัฒน์   จันทรส</t>
  </si>
  <si>
    <t xml:space="preserve"> นางสาวกรรณิการ์   ชอบดี</t>
  </si>
  <si>
    <t xml:space="preserve"> นางสาวอันธิกา   อร่ามฉิม</t>
  </si>
  <si>
    <t xml:space="preserve"> นางสาววานิสสา   บุญชู</t>
  </si>
  <si>
    <t xml:space="preserve"> นางสาวจอมใจ   ศรีวิเศษ</t>
  </si>
  <si>
    <t xml:space="preserve"> นางสาวสุชีรา   ภักดี</t>
  </si>
  <si>
    <t xml:space="preserve"> นางสาววรรณวิศา   จัตุรัส</t>
  </si>
  <si>
    <t xml:space="preserve"> นางสาวพิมพ์พิศา   ช่วยสงคราม</t>
  </si>
  <si>
    <t>อ.สุเทพ  สิงห์ฆาฬะ</t>
  </si>
  <si>
    <t xml:space="preserve"> นางสาวณยฎา   หนูจันทร์</t>
  </si>
  <si>
    <t xml:space="preserve"> นางสาวกัญญารัตน์   ผะสารพันธ์</t>
  </si>
  <si>
    <t xml:space="preserve"> นางสาวอารียา   บัวคลี่</t>
  </si>
  <si>
    <t xml:space="preserve"> นางสาวสีสง่า   แก้วงาม</t>
  </si>
  <si>
    <t xml:space="preserve"> นางสาวพนิตา   บุญช่วย</t>
  </si>
  <si>
    <t xml:space="preserve"> นางสาวจิตราวรรณ   ปาระพิมพ์</t>
  </si>
  <si>
    <t xml:space="preserve"> นายเมธา   ณ ตะกั่วทุ่ง</t>
  </si>
  <si>
    <t xml:space="preserve"> นางสาวกันตนา   นิจอภัย</t>
  </si>
  <si>
    <t xml:space="preserve"> นายศุภสัณห์   ศรีประวัติ</t>
  </si>
  <si>
    <t xml:space="preserve"> นายธงชัย   เหล็กแดง</t>
  </si>
  <si>
    <t xml:space="preserve"> นางสาวพนิดา   สงโซ่</t>
  </si>
  <si>
    <t xml:space="preserve"> นางสาวสุรัยยา   นัยนา</t>
  </si>
  <si>
    <t xml:space="preserve"> นางสาวภรศมน   กิจตน</t>
  </si>
  <si>
    <t xml:space="preserve"> นางสาวจันทกานต์   ฤทธิ์เดช</t>
  </si>
  <si>
    <t xml:space="preserve"> นางสาวณัชชา   ทองชั้น</t>
  </si>
  <si>
    <t xml:space="preserve"> นางสาววิภาวรรณ   แป้นคง</t>
  </si>
  <si>
    <t xml:space="preserve"> นายวิรุณ   บุญมาเลิศ</t>
  </si>
  <si>
    <t xml:space="preserve"> นางสาวรุจิรดา   เกิดทรัพย์</t>
  </si>
  <si>
    <t xml:space="preserve"> นางสาววรันธร   คงเหลือ</t>
  </si>
  <si>
    <t xml:space="preserve"> นางสาวออนซี   เรือนแพ</t>
  </si>
  <si>
    <t xml:space="preserve"> นางสาวอภิรดี   ถือทอง</t>
  </si>
  <si>
    <t>คณะบริหารธุรกิจ สาขาการตลาด</t>
  </si>
  <si>
    <t xml:space="preserve"> นายอธิวัฒน์   ต๋าคำ</t>
  </si>
  <si>
    <t>อ.สุชาดา  สุดจิตร</t>
  </si>
  <si>
    <t xml:space="preserve"> นางสาวสุมาลี   หนูเกตุ</t>
  </si>
  <si>
    <t xml:space="preserve"> นางสาวกนกชน   ฟุ้งมงคลเสถียร</t>
  </si>
  <si>
    <t xml:space="preserve"> นางสาวอัลญาร์   มิง</t>
  </si>
  <si>
    <t xml:space="preserve"> นางสาวศิริลักษณ์   ชำนาญพล</t>
  </si>
  <si>
    <t xml:space="preserve"> นางสาวจิดาภา   หมาดดำ</t>
  </si>
  <si>
    <t xml:space="preserve"> นางสาวกิ่งแก้ว   คุมขำ</t>
  </si>
  <si>
    <t xml:space="preserve"> นางสาวเมย์ณิกา   บุญสมร</t>
  </si>
  <si>
    <t xml:space="preserve"> นางสาวพิมพ์พิชา   รองพล</t>
  </si>
  <si>
    <t xml:space="preserve"> นางสาวสันทนีย์   ตัณฑัยย์</t>
  </si>
  <si>
    <t xml:space="preserve"> นางสาวสุพัตรา   ทองปอด</t>
  </si>
  <si>
    <t xml:space="preserve"> นางสาวอทิตยา   ชุมพงษ์</t>
  </si>
  <si>
    <t xml:space="preserve"> นางสาวศรัณยา   คงราษฏร</t>
  </si>
  <si>
    <t xml:space="preserve"> นางสาวดีวน่า   แซ่ตัน</t>
  </si>
  <si>
    <t xml:space="preserve"> นายพรรษวุฑฒิ   แก้วชาวัง</t>
  </si>
  <si>
    <t xml:space="preserve"> นายวีรยุทธ   จำปาดะ</t>
  </si>
  <si>
    <t xml:space="preserve"> นางสาวกานต์มณี   ปลอดนุ้ย</t>
  </si>
  <si>
    <t xml:space="preserve"> นายปฐพี   บัวแก้ว</t>
  </si>
  <si>
    <t xml:space="preserve"> นายอริรัน   พยายาม</t>
  </si>
  <si>
    <t>หลักสูตร 4 ปี</t>
  </si>
  <si>
    <t>นายวรุณพัฒน์ สาริกาพรเกียรติ</t>
  </si>
  <si>
    <t>นางสาวจันทรา โอภาสะ</t>
  </si>
  <si>
    <t>นางสาวศุภรดา ช่วยชูสกุล</t>
  </si>
  <si>
    <t>อ.สายสมร สังข์เมฆ</t>
  </si>
  <si>
    <t>สรุปยอดรวมนิสิต คาดว่าจะจบ</t>
  </si>
  <si>
    <t>อท.621/1</t>
  </si>
  <si>
    <t>อท.621/2</t>
  </si>
  <si>
    <t>กบ.621/1</t>
  </si>
  <si>
    <t>กบ.621/2</t>
  </si>
  <si>
    <t>กต.621</t>
  </si>
  <si>
    <t>กบ.61</t>
  </si>
  <si>
    <t>กบ.62ป.ตรีใบที่2</t>
  </si>
  <si>
    <t>สาขา</t>
  </si>
  <si>
    <t>จำนวน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</si>
</sst>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* #,##0.00_);_(* \(#,##0.00\);_(* &quot;-&quot;??_);_(@_)"/>
  </numFmts>
  <fonts count="43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b/>
      <sz val="16"/>
      <name val="TH Sarabun New"/>
      <family val="2"/>
    </font>
    <font>
      <sz val="16"/>
      <color indexed="8"/>
      <name val="TH Sarabun New"/>
      <family val="2"/>
    </font>
    <font>
      <b/>
      <sz val="18"/>
      <name val="TH SarabunPSK"/>
      <family val="2"/>
    </font>
    <font>
      <sz val="18"/>
      <color indexed="8"/>
      <name val="TH SarabunPSK"/>
      <family val="2"/>
    </font>
    <font>
      <sz val="18"/>
      <color indexed="8"/>
      <name val="AngsanaUPC"/>
      <family val="1"/>
    </font>
    <font>
      <b/>
      <sz val="18"/>
      <color indexed="8"/>
      <name val="AngsanaUPC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1"/>
      <name val="TH SarabunPSK"/>
      <family val="2"/>
    </font>
    <font>
      <sz val="18"/>
      <color theme="1"/>
      <name val="AngsanaUPC"/>
      <family val="1"/>
    </font>
    <font>
      <b/>
      <sz val="18"/>
      <color theme="1"/>
      <name val="AngsanaUPC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2" fontId="18" fillId="0" borderId="10" xfId="42" applyNumberFormat="1" applyFont="1" applyBorder="1" applyAlignment="1">
      <alignment horizontal="center"/>
    </xf>
    <xf numFmtId="0" fontId="18" fillId="0" borderId="11" xfId="0" applyFont="1" applyBorder="1" applyAlignment="1">
      <alignment horizontal="center" shrinkToFit="1"/>
    </xf>
    <xf numFmtId="0" fontId="18" fillId="0" borderId="10" xfId="0" applyFont="1" applyBorder="1" applyAlignment="1">
      <alignment horizontal="center" shrinkToFit="1"/>
    </xf>
    <xf numFmtId="0" fontId="19" fillId="0" borderId="12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left"/>
    </xf>
    <xf numFmtId="4" fontId="19" fillId="0" borderId="12" xfId="0" applyNumberFormat="1" applyFont="1" applyFill="1" applyBorder="1" applyAlignment="1">
      <alignment horizontal="center"/>
    </xf>
    <xf numFmtId="0" fontId="19" fillId="0" borderId="10" xfId="0" applyFont="1" applyBorder="1" applyAlignment="1">
      <alignment/>
    </xf>
    <xf numFmtId="0" fontId="19" fillId="0" borderId="13" xfId="0" applyFont="1" applyBorder="1" applyAlignment="1">
      <alignment/>
    </xf>
    <xf numFmtId="0" fontId="19" fillId="0" borderId="14" xfId="0" applyFont="1" applyFill="1" applyBorder="1" applyAlignment="1">
      <alignment horizontal="left"/>
    </xf>
    <xf numFmtId="4" fontId="19" fillId="0" borderId="14" xfId="0" applyNumberFormat="1" applyFont="1" applyFill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40" fillId="0" borderId="0" xfId="0" applyFont="1" applyAlignment="1">
      <alignment/>
    </xf>
    <xf numFmtId="0" fontId="20" fillId="0" borderId="10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2" fontId="20" fillId="0" borderId="10" xfId="42" applyNumberFormat="1" applyFont="1" applyBorder="1" applyAlignment="1">
      <alignment horizontal="center"/>
    </xf>
    <xf numFmtId="0" fontId="20" fillId="0" borderId="11" xfId="0" applyFont="1" applyBorder="1" applyAlignment="1">
      <alignment horizontal="center" shrinkToFit="1"/>
    </xf>
    <xf numFmtId="0" fontId="20" fillId="0" borderId="10" xfId="0" applyFont="1" applyBorder="1" applyAlignment="1">
      <alignment horizontal="center" shrinkToFit="1"/>
    </xf>
    <xf numFmtId="0" fontId="40" fillId="0" borderId="10" xfId="0" applyFont="1" applyBorder="1" applyAlignment="1">
      <alignment/>
    </xf>
    <xf numFmtId="0" fontId="41" fillId="0" borderId="0" xfId="0" applyFont="1" applyAlignment="1">
      <alignment/>
    </xf>
    <xf numFmtId="0" fontId="41" fillId="0" borderId="15" xfId="0" applyFont="1" applyBorder="1" applyAlignment="1">
      <alignment horizontal="center"/>
    </xf>
    <xf numFmtId="0" fontId="42" fillId="0" borderId="10" xfId="0" applyFont="1" applyBorder="1" applyAlignment="1">
      <alignment horizontal="center"/>
    </xf>
    <xf numFmtId="0" fontId="41" fillId="0" borderId="10" xfId="0" applyFont="1" applyBorder="1" applyAlignment="1">
      <alignment/>
    </xf>
    <xf numFmtId="0" fontId="41" fillId="0" borderId="10" xfId="0" applyFont="1" applyBorder="1" applyAlignment="1">
      <alignment horizontal="center"/>
    </xf>
    <xf numFmtId="0" fontId="42" fillId="33" borderId="0" xfId="0" applyFont="1" applyFill="1" applyAlignment="1">
      <alignment horizontal="center"/>
    </xf>
    <xf numFmtId="0" fontId="40" fillId="0" borderId="16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2:F28"/>
  <sheetViews>
    <sheetView zoomScalePageLayoutView="0" workbookViewId="0" topLeftCell="A22">
      <selection activeCell="D31" sqref="D31"/>
    </sheetView>
  </sheetViews>
  <sheetFormatPr defaultColWidth="9.140625" defaultRowHeight="15"/>
  <cols>
    <col min="1" max="1" width="2.421875" style="15" bestFit="1" customWidth="1"/>
    <col min="2" max="2" width="13.57421875" style="15" bestFit="1" customWidth="1"/>
    <col min="3" max="3" width="26.140625" style="15" bestFit="1" customWidth="1"/>
    <col min="4" max="4" width="5.57421875" style="15" bestFit="1" customWidth="1"/>
    <col min="5" max="5" width="16.421875" style="15" bestFit="1" customWidth="1"/>
    <col min="6" max="6" width="8.7109375" style="15" bestFit="1" customWidth="1"/>
    <col min="7" max="16384" width="9.00390625" style="15" customWidth="1"/>
  </cols>
  <sheetData>
    <row r="22" spans="1:6" ht="23.25">
      <c r="A22" s="14" t="s">
        <v>0</v>
      </c>
      <c r="B22" s="14"/>
      <c r="C22" s="14"/>
      <c r="D22" s="14"/>
      <c r="E22" s="14"/>
      <c r="F22" s="14"/>
    </row>
    <row r="23" spans="1:6" ht="23.25">
      <c r="A23" s="14" t="s">
        <v>1</v>
      </c>
      <c r="B23" s="14"/>
      <c r="C23" s="14"/>
      <c r="D23" s="14"/>
      <c r="E23" s="14"/>
      <c r="F23" s="14"/>
    </row>
    <row r="24" spans="1:6" ht="23.25">
      <c r="A24" s="14" t="s">
        <v>135</v>
      </c>
      <c r="B24" s="14"/>
      <c r="C24" s="14"/>
      <c r="D24" s="14"/>
      <c r="E24" s="14"/>
      <c r="F24" s="14"/>
    </row>
    <row r="25" spans="1:6" ht="23.25">
      <c r="A25" s="16" t="s">
        <v>3</v>
      </c>
      <c r="B25" s="16" t="s">
        <v>4</v>
      </c>
      <c r="C25" s="17" t="s">
        <v>5</v>
      </c>
      <c r="D25" s="18" t="s">
        <v>6</v>
      </c>
      <c r="E25" s="19" t="s">
        <v>7</v>
      </c>
      <c r="F25" s="20" t="s">
        <v>8</v>
      </c>
    </row>
    <row r="26" spans="1:6" ht="23.25">
      <c r="A26" s="21">
        <v>1</v>
      </c>
      <c r="B26" s="21">
        <v>61302110001</v>
      </c>
      <c r="C26" s="21" t="s">
        <v>136</v>
      </c>
      <c r="D26" s="21">
        <v>2.53</v>
      </c>
      <c r="E26" s="21" t="s">
        <v>139</v>
      </c>
      <c r="F26" s="21"/>
    </row>
    <row r="27" spans="1:6" ht="23.25">
      <c r="A27" s="28">
        <v>2</v>
      </c>
      <c r="B27" s="28">
        <v>62302310002</v>
      </c>
      <c r="C27" s="28" t="s">
        <v>137</v>
      </c>
      <c r="D27" s="28">
        <v>3.94</v>
      </c>
      <c r="E27" s="28" t="s">
        <v>139</v>
      </c>
      <c r="F27" s="28"/>
    </row>
    <row r="28" spans="1:6" ht="23.25">
      <c r="A28" s="21">
        <v>3</v>
      </c>
      <c r="B28" s="21">
        <v>62302310005</v>
      </c>
      <c r="C28" s="21" t="s">
        <v>138</v>
      </c>
      <c r="D28" s="21">
        <v>3.93</v>
      </c>
      <c r="E28" s="21" t="s">
        <v>139</v>
      </c>
      <c r="F28" s="21"/>
    </row>
  </sheetData>
  <sheetProtection/>
  <mergeCells count="3">
    <mergeCell ref="A22:F22"/>
    <mergeCell ref="A23:F23"/>
    <mergeCell ref="A24:F24"/>
  </mergeCells>
  <printOptions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1"/>
  <sheetViews>
    <sheetView zoomScalePageLayoutView="0" workbookViewId="0" topLeftCell="A50">
      <selection activeCell="C59" sqref="C59"/>
    </sheetView>
  </sheetViews>
  <sheetFormatPr defaultColWidth="9.140625" defaultRowHeight="15"/>
  <cols>
    <col min="1" max="1" width="2.8515625" style="0" bestFit="1" customWidth="1"/>
    <col min="2" max="2" width="11.8515625" style="0" bestFit="1" customWidth="1"/>
    <col min="3" max="3" width="25.00390625" style="0" bestFit="1" customWidth="1"/>
    <col min="4" max="4" width="4.421875" style="0" bestFit="1" customWidth="1"/>
    <col min="5" max="5" width="18.57421875" style="0" bestFit="1" customWidth="1"/>
    <col min="6" max="6" width="8.421875" style="0" bestFit="1" customWidth="1"/>
  </cols>
  <sheetData>
    <row r="1" spans="1:6" ht="24">
      <c r="A1" s="1" t="s">
        <v>0</v>
      </c>
      <c r="B1" s="1"/>
      <c r="C1" s="1"/>
      <c r="D1" s="1"/>
      <c r="E1" s="1"/>
      <c r="F1" s="1"/>
    </row>
    <row r="2" spans="1:6" ht="24">
      <c r="A2" s="1" t="s">
        <v>1</v>
      </c>
      <c r="B2" s="1"/>
      <c r="C2" s="1"/>
      <c r="D2" s="1"/>
      <c r="E2" s="1"/>
      <c r="F2" s="1"/>
    </row>
    <row r="3" spans="1:6" ht="24">
      <c r="A3" s="1" t="s">
        <v>2</v>
      </c>
      <c r="B3" s="1"/>
      <c r="C3" s="1"/>
      <c r="D3" s="1"/>
      <c r="E3" s="1"/>
      <c r="F3" s="1"/>
    </row>
    <row r="4" spans="1:6" ht="24">
      <c r="A4" s="2" t="s">
        <v>3</v>
      </c>
      <c r="B4" s="2" t="s">
        <v>4</v>
      </c>
      <c r="C4" s="3" t="s">
        <v>5</v>
      </c>
      <c r="D4" s="4" t="s">
        <v>6</v>
      </c>
      <c r="E4" s="5" t="s">
        <v>7</v>
      </c>
      <c r="F4" s="6" t="s">
        <v>8</v>
      </c>
    </row>
    <row r="5" spans="1:6" ht="24">
      <c r="A5" s="7">
        <v>1</v>
      </c>
      <c r="B5" s="7">
        <v>62302210001</v>
      </c>
      <c r="C5" s="8" t="s">
        <v>9</v>
      </c>
      <c r="D5" s="9">
        <v>2.64</v>
      </c>
      <c r="E5" s="10" t="s">
        <v>10</v>
      </c>
      <c r="F5" s="10"/>
    </row>
    <row r="6" spans="1:6" ht="24">
      <c r="A6" s="7">
        <v>2</v>
      </c>
      <c r="B6" s="7">
        <v>62302210002</v>
      </c>
      <c r="C6" s="8" t="s">
        <v>11</v>
      </c>
      <c r="D6" s="9">
        <v>2.3</v>
      </c>
      <c r="E6" s="10" t="s">
        <v>10</v>
      </c>
      <c r="F6" s="10"/>
    </row>
    <row r="7" spans="1:6" ht="24">
      <c r="A7" s="7">
        <v>3</v>
      </c>
      <c r="B7" s="7">
        <v>62302210003</v>
      </c>
      <c r="C7" s="8" t="s">
        <v>12</v>
      </c>
      <c r="D7" s="9">
        <v>2.57</v>
      </c>
      <c r="E7" s="10" t="s">
        <v>10</v>
      </c>
      <c r="F7" s="10"/>
    </row>
    <row r="8" spans="1:6" ht="24">
      <c r="A8" s="7">
        <v>4</v>
      </c>
      <c r="B8" s="7">
        <v>62302210004</v>
      </c>
      <c r="C8" s="8" t="s">
        <v>13</v>
      </c>
      <c r="D8" s="9">
        <v>2.72</v>
      </c>
      <c r="E8" s="10" t="s">
        <v>10</v>
      </c>
      <c r="F8" s="10"/>
    </row>
    <row r="9" spans="1:6" ht="24">
      <c r="A9" s="7">
        <v>5</v>
      </c>
      <c r="B9" s="7">
        <v>62302210005</v>
      </c>
      <c r="C9" s="8" t="s">
        <v>14</v>
      </c>
      <c r="D9" s="9">
        <v>3.01</v>
      </c>
      <c r="E9" s="10" t="s">
        <v>10</v>
      </c>
      <c r="F9" s="10"/>
    </row>
    <row r="10" spans="1:6" ht="24">
      <c r="A10" s="7">
        <v>6</v>
      </c>
      <c r="B10" s="7">
        <v>62302210006</v>
      </c>
      <c r="C10" s="8" t="s">
        <v>15</v>
      </c>
      <c r="D10" s="9">
        <v>2.52</v>
      </c>
      <c r="E10" s="10" t="s">
        <v>10</v>
      </c>
      <c r="F10" s="10"/>
    </row>
    <row r="11" spans="1:6" ht="24">
      <c r="A11" s="7">
        <v>7</v>
      </c>
      <c r="B11" s="7">
        <v>62302210007</v>
      </c>
      <c r="C11" s="8" t="s">
        <v>16</v>
      </c>
      <c r="D11" s="9">
        <v>2.8</v>
      </c>
      <c r="E11" s="10" t="s">
        <v>10</v>
      </c>
      <c r="F11" s="10"/>
    </row>
    <row r="12" spans="1:6" ht="24">
      <c r="A12" s="7">
        <v>8</v>
      </c>
      <c r="B12" s="7">
        <v>62302210008</v>
      </c>
      <c r="C12" s="8" t="s">
        <v>17</v>
      </c>
      <c r="D12" s="9">
        <v>2.52</v>
      </c>
      <c r="E12" s="10" t="s">
        <v>10</v>
      </c>
      <c r="F12" s="10"/>
    </row>
    <row r="13" spans="1:6" ht="24">
      <c r="A13" s="7">
        <v>9</v>
      </c>
      <c r="B13" s="7">
        <v>62302210009</v>
      </c>
      <c r="C13" s="8" t="s">
        <v>18</v>
      </c>
      <c r="D13" s="9">
        <v>2.76</v>
      </c>
      <c r="E13" s="10" t="s">
        <v>10</v>
      </c>
      <c r="F13" s="10"/>
    </row>
    <row r="14" spans="1:6" ht="24">
      <c r="A14" s="7">
        <v>10</v>
      </c>
      <c r="B14" s="7">
        <v>62302210010</v>
      </c>
      <c r="C14" s="8" t="s">
        <v>19</v>
      </c>
      <c r="D14" s="9">
        <v>2.61</v>
      </c>
      <c r="E14" s="10" t="s">
        <v>10</v>
      </c>
      <c r="F14" s="10"/>
    </row>
    <row r="15" spans="1:6" ht="24">
      <c r="A15" s="7">
        <v>11</v>
      </c>
      <c r="B15" s="7">
        <v>62302210011</v>
      </c>
      <c r="C15" s="8" t="s">
        <v>20</v>
      </c>
      <c r="D15" s="9">
        <v>2.93</v>
      </c>
      <c r="E15" s="10" t="s">
        <v>10</v>
      </c>
      <c r="F15" s="10"/>
    </row>
    <row r="16" spans="1:6" ht="24">
      <c r="A16" s="7">
        <v>12</v>
      </c>
      <c r="B16" s="7">
        <v>62302210014</v>
      </c>
      <c r="C16" s="8" t="s">
        <v>21</v>
      </c>
      <c r="D16" s="9">
        <v>3.4</v>
      </c>
      <c r="E16" s="10" t="s">
        <v>10</v>
      </c>
      <c r="F16" s="10"/>
    </row>
    <row r="17" spans="1:6" ht="24">
      <c r="A17" s="7">
        <v>13</v>
      </c>
      <c r="B17" s="7">
        <v>62302210015</v>
      </c>
      <c r="C17" s="8" t="s">
        <v>22</v>
      </c>
      <c r="D17" s="9">
        <v>2.85</v>
      </c>
      <c r="E17" s="10" t="s">
        <v>10</v>
      </c>
      <c r="F17" s="10"/>
    </row>
    <row r="18" spans="1:6" ht="24">
      <c r="A18" s="7">
        <v>14</v>
      </c>
      <c r="B18" s="7">
        <v>62302210016</v>
      </c>
      <c r="C18" s="8" t="s">
        <v>23</v>
      </c>
      <c r="D18" s="9">
        <v>2.69</v>
      </c>
      <c r="E18" s="10" t="s">
        <v>10</v>
      </c>
      <c r="F18" s="10"/>
    </row>
    <row r="19" spans="1:6" ht="24">
      <c r="A19" s="7">
        <v>15</v>
      </c>
      <c r="B19" s="7">
        <v>62302210017</v>
      </c>
      <c r="C19" s="8" t="s">
        <v>24</v>
      </c>
      <c r="D19" s="9">
        <v>2.59</v>
      </c>
      <c r="E19" s="10" t="s">
        <v>10</v>
      </c>
      <c r="F19" s="10"/>
    </row>
    <row r="20" spans="1:6" ht="24">
      <c r="A20" s="7">
        <v>16</v>
      </c>
      <c r="B20" s="7">
        <v>62302210019</v>
      </c>
      <c r="C20" s="8" t="s">
        <v>25</v>
      </c>
      <c r="D20" s="9">
        <v>2.45</v>
      </c>
      <c r="E20" s="10" t="s">
        <v>10</v>
      </c>
      <c r="F20" s="10"/>
    </row>
    <row r="21" spans="1:6" ht="24">
      <c r="A21" s="7">
        <v>17</v>
      </c>
      <c r="B21" s="7">
        <v>62302210020</v>
      </c>
      <c r="C21" s="8" t="s">
        <v>26</v>
      </c>
      <c r="D21" s="9">
        <v>2.75</v>
      </c>
      <c r="E21" s="10" t="s">
        <v>10</v>
      </c>
      <c r="F21" s="10"/>
    </row>
    <row r="22" spans="1:6" ht="24">
      <c r="A22" s="7">
        <v>18</v>
      </c>
      <c r="B22" s="7">
        <v>62302210021</v>
      </c>
      <c r="C22" s="8" t="s">
        <v>27</v>
      </c>
      <c r="D22" s="9">
        <v>3.04</v>
      </c>
      <c r="E22" s="10" t="s">
        <v>10</v>
      </c>
      <c r="F22" s="10"/>
    </row>
    <row r="23" spans="1:6" ht="24">
      <c r="A23" s="7">
        <v>19</v>
      </c>
      <c r="B23" s="7">
        <v>62302210022</v>
      </c>
      <c r="C23" s="8" t="s">
        <v>28</v>
      </c>
      <c r="D23" s="9">
        <v>2.85</v>
      </c>
      <c r="E23" s="10" t="s">
        <v>10</v>
      </c>
      <c r="F23" s="11"/>
    </row>
    <row r="24" spans="1:6" ht="24">
      <c r="A24" s="7">
        <v>20</v>
      </c>
      <c r="B24" s="7">
        <v>62302210023</v>
      </c>
      <c r="C24" s="8" t="s">
        <v>29</v>
      </c>
      <c r="D24" s="9">
        <v>3.16</v>
      </c>
      <c r="E24" s="10" t="s">
        <v>10</v>
      </c>
      <c r="F24" s="10"/>
    </row>
    <row r="25" spans="1:6" ht="24">
      <c r="A25" s="7">
        <v>21</v>
      </c>
      <c r="B25" s="7">
        <v>62302210024</v>
      </c>
      <c r="C25" s="8" t="s">
        <v>30</v>
      </c>
      <c r="D25" s="9">
        <v>2.58</v>
      </c>
      <c r="E25" s="10" t="s">
        <v>10</v>
      </c>
      <c r="F25" s="10"/>
    </row>
    <row r="26" spans="1:6" ht="24">
      <c r="A26" s="7">
        <v>22</v>
      </c>
      <c r="B26" s="7">
        <v>62302210025</v>
      </c>
      <c r="C26" s="8" t="s">
        <v>31</v>
      </c>
      <c r="D26" s="9">
        <v>2.56</v>
      </c>
      <c r="E26" s="10" t="s">
        <v>10</v>
      </c>
      <c r="F26" s="10"/>
    </row>
    <row r="27" spans="1:6" ht="24">
      <c r="A27" s="7">
        <v>23</v>
      </c>
      <c r="B27" s="7">
        <v>62302210027</v>
      </c>
      <c r="C27" s="8" t="s">
        <v>32</v>
      </c>
      <c r="D27" s="9">
        <v>3.35</v>
      </c>
      <c r="E27" s="10" t="s">
        <v>10</v>
      </c>
      <c r="F27" s="10"/>
    </row>
    <row r="28" spans="1:6" ht="24">
      <c r="A28" s="7">
        <v>24</v>
      </c>
      <c r="B28" s="7">
        <v>62302210029</v>
      </c>
      <c r="C28" s="8" t="s">
        <v>33</v>
      </c>
      <c r="D28" s="9">
        <v>2.25</v>
      </c>
      <c r="E28" s="10" t="s">
        <v>10</v>
      </c>
      <c r="F28" s="10"/>
    </row>
    <row r="29" spans="1:6" ht="24">
      <c r="A29" s="7">
        <v>25</v>
      </c>
      <c r="B29" s="7">
        <v>62302210030</v>
      </c>
      <c r="C29" s="8" t="s">
        <v>34</v>
      </c>
      <c r="D29" s="9">
        <v>2.86</v>
      </c>
      <c r="E29" s="10" t="s">
        <v>10</v>
      </c>
      <c r="F29" s="10"/>
    </row>
    <row r="30" spans="1:6" ht="24">
      <c r="A30" s="7">
        <v>26</v>
      </c>
      <c r="B30" s="7">
        <v>62302210033</v>
      </c>
      <c r="C30" s="8" t="s">
        <v>35</v>
      </c>
      <c r="D30" s="9">
        <v>2.88</v>
      </c>
      <c r="E30" s="10" t="s">
        <v>10</v>
      </c>
      <c r="F30" s="10"/>
    </row>
    <row r="31" spans="1:6" ht="24">
      <c r="A31" s="7">
        <v>27</v>
      </c>
      <c r="B31" s="7">
        <v>62302210034</v>
      </c>
      <c r="C31" s="8" t="s">
        <v>36</v>
      </c>
      <c r="D31" s="9">
        <v>3.11</v>
      </c>
      <c r="E31" s="10" t="s">
        <v>10</v>
      </c>
      <c r="F31" s="10"/>
    </row>
    <row r="32" spans="1:6" ht="24">
      <c r="A32" s="1" t="s">
        <v>37</v>
      </c>
      <c r="B32" s="1"/>
      <c r="C32" s="1"/>
      <c r="D32" s="1"/>
      <c r="E32" s="1"/>
      <c r="F32" s="1"/>
    </row>
    <row r="33" spans="1:6" ht="24">
      <c r="A33" s="2" t="s">
        <v>3</v>
      </c>
      <c r="B33" s="2" t="s">
        <v>4</v>
      </c>
      <c r="C33" s="3" t="s">
        <v>5</v>
      </c>
      <c r="D33" s="4" t="s">
        <v>6</v>
      </c>
      <c r="E33" s="5" t="s">
        <v>7</v>
      </c>
      <c r="F33" s="6" t="s">
        <v>8</v>
      </c>
    </row>
    <row r="34" spans="1:6" ht="24">
      <c r="A34" s="7">
        <v>1</v>
      </c>
      <c r="B34" s="7">
        <v>62302210035</v>
      </c>
      <c r="C34" s="8" t="s">
        <v>38</v>
      </c>
      <c r="D34" s="9">
        <v>2.59</v>
      </c>
      <c r="E34" s="10" t="s">
        <v>10</v>
      </c>
      <c r="F34" s="10"/>
    </row>
    <row r="35" spans="1:6" ht="24">
      <c r="A35" s="7">
        <v>2</v>
      </c>
      <c r="B35" s="7">
        <v>62302210036</v>
      </c>
      <c r="C35" s="8" t="s">
        <v>39</v>
      </c>
      <c r="D35" s="9">
        <v>2.79</v>
      </c>
      <c r="E35" s="10" t="s">
        <v>10</v>
      </c>
      <c r="F35" s="10"/>
    </row>
    <row r="36" spans="1:6" ht="24">
      <c r="A36" s="7">
        <v>3</v>
      </c>
      <c r="B36" s="7">
        <v>62302210037</v>
      </c>
      <c r="C36" s="8" t="s">
        <v>40</v>
      </c>
      <c r="D36" s="9">
        <v>2.84</v>
      </c>
      <c r="E36" s="10" t="s">
        <v>10</v>
      </c>
      <c r="F36" s="10"/>
    </row>
    <row r="37" spans="1:6" ht="24">
      <c r="A37" s="7">
        <v>4</v>
      </c>
      <c r="B37" s="7">
        <v>62302210038</v>
      </c>
      <c r="C37" s="8" t="s">
        <v>41</v>
      </c>
      <c r="D37" s="9">
        <v>3.25</v>
      </c>
      <c r="E37" s="10" t="s">
        <v>10</v>
      </c>
      <c r="F37" s="10"/>
    </row>
    <row r="38" spans="1:6" ht="24">
      <c r="A38" s="7">
        <v>5</v>
      </c>
      <c r="B38" s="7">
        <v>62302210039</v>
      </c>
      <c r="C38" s="8" t="s">
        <v>42</v>
      </c>
      <c r="D38" s="9">
        <v>3.4</v>
      </c>
      <c r="E38" s="10" t="s">
        <v>10</v>
      </c>
      <c r="F38" s="10"/>
    </row>
    <row r="39" spans="1:6" ht="24">
      <c r="A39" s="7">
        <v>6</v>
      </c>
      <c r="B39" s="7">
        <v>62302210040</v>
      </c>
      <c r="C39" s="8" t="s">
        <v>43</v>
      </c>
      <c r="D39" s="9">
        <v>2.76</v>
      </c>
      <c r="E39" s="10" t="s">
        <v>10</v>
      </c>
      <c r="F39" s="10"/>
    </row>
    <row r="40" spans="1:6" ht="24">
      <c r="A40" s="7">
        <v>7</v>
      </c>
      <c r="B40" s="7">
        <v>62302210041</v>
      </c>
      <c r="C40" s="8" t="s">
        <v>44</v>
      </c>
      <c r="D40" s="9">
        <v>2.59</v>
      </c>
      <c r="E40" s="10" t="s">
        <v>45</v>
      </c>
      <c r="F40" s="10"/>
    </row>
    <row r="41" spans="1:6" ht="24">
      <c r="A41" s="7">
        <v>8</v>
      </c>
      <c r="B41" s="7">
        <v>62302210042</v>
      </c>
      <c r="C41" s="8" t="s">
        <v>46</v>
      </c>
      <c r="D41" s="9">
        <v>2.36</v>
      </c>
      <c r="E41" s="10" t="s">
        <v>45</v>
      </c>
      <c r="F41" s="10"/>
    </row>
    <row r="42" spans="1:6" ht="24">
      <c r="A42" s="7">
        <v>9</v>
      </c>
      <c r="B42" s="7">
        <v>62302210043</v>
      </c>
      <c r="C42" s="8" t="s">
        <v>47</v>
      </c>
      <c r="D42" s="9">
        <v>2.61</v>
      </c>
      <c r="E42" s="10" t="s">
        <v>45</v>
      </c>
      <c r="F42" s="10"/>
    </row>
    <row r="43" spans="1:6" ht="24">
      <c r="A43" s="7">
        <v>10</v>
      </c>
      <c r="B43" s="7">
        <v>62302210044</v>
      </c>
      <c r="C43" s="8" t="s">
        <v>48</v>
      </c>
      <c r="D43" s="9">
        <v>2.43</v>
      </c>
      <c r="E43" s="10" t="s">
        <v>45</v>
      </c>
      <c r="F43" s="10"/>
    </row>
    <row r="44" spans="1:6" ht="24">
      <c r="A44" s="7">
        <v>11</v>
      </c>
      <c r="B44" s="7">
        <v>62302210045</v>
      </c>
      <c r="C44" s="8" t="s">
        <v>49</v>
      </c>
      <c r="D44" s="9">
        <v>2.97</v>
      </c>
      <c r="E44" s="10" t="s">
        <v>45</v>
      </c>
      <c r="F44" s="10"/>
    </row>
    <row r="45" spans="1:6" ht="24">
      <c r="A45" s="7">
        <v>12</v>
      </c>
      <c r="B45" s="7">
        <v>62302210046</v>
      </c>
      <c r="C45" s="8" t="s">
        <v>50</v>
      </c>
      <c r="D45" s="9">
        <v>3.54</v>
      </c>
      <c r="E45" s="10" t="s">
        <v>45</v>
      </c>
      <c r="F45" s="10"/>
    </row>
    <row r="46" spans="1:6" ht="24">
      <c r="A46" s="7">
        <v>13</v>
      </c>
      <c r="B46" s="7">
        <v>62302210047</v>
      </c>
      <c r="C46" s="8" t="s">
        <v>51</v>
      </c>
      <c r="D46" s="9">
        <v>2.72</v>
      </c>
      <c r="E46" s="10" t="s">
        <v>45</v>
      </c>
      <c r="F46" s="10"/>
    </row>
    <row r="47" spans="1:6" ht="24">
      <c r="A47" s="7">
        <v>14</v>
      </c>
      <c r="B47" s="7">
        <v>62302210048</v>
      </c>
      <c r="C47" s="8" t="s">
        <v>52</v>
      </c>
      <c r="D47" s="9">
        <v>3.29</v>
      </c>
      <c r="E47" s="10" t="s">
        <v>45</v>
      </c>
      <c r="F47" s="10"/>
    </row>
    <row r="48" spans="1:6" ht="24">
      <c r="A48" s="7">
        <v>15</v>
      </c>
      <c r="B48" s="7">
        <v>62302210050</v>
      </c>
      <c r="C48" s="8" t="s">
        <v>53</v>
      </c>
      <c r="D48" s="9">
        <v>2.86</v>
      </c>
      <c r="E48" s="10" t="s">
        <v>45</v>
      </c>
      <c r="F48" s="10"/>
    </row>
    <row r="49" spans="1:6" ht="24">
      <c r="A49" s="7">
        <v>16</v>
      </c>
      <c r="B49" s="7">
        <v>62302210051</v>
      </c>
      <c r="C49" s="8" t="s">
        <v>54</v>
      </c>
      <c r="D49" s="9">
        <v>2.78</v>
      </c>
      <c r="E49" s="10" t="s">
        <v>45</v>
      </c>
      <c r="F49" s="10"/>
    </row>
    <row r="50" spans="1:6" ht="24">
      <c r="A50" s="7">
        <v>17</v>
      </c>
      <c r="B50" s="7">
        <v>62302210052</v>
      </c>
      <c r="C50" s="8" t="s">
        <v>55</v>
      </c>
      <c r="D50" s="9">
        <v>3.38</v>
      </c>
      <c r="E50" s="10" t="s">
        <v>45</v>
      </c>
      <c r="F50" s="10"/>
    </row>
    <row r="51" spans="1:6" ht="24">
      <c r="A51" s="7">
        <v>18</v>
      </c>
      <c r="B51" s="7">
        <v>62302210055</v>
      </c>
      <c r="C51" s="8" t="s">
        <v>56</v>
      </c>
      <c r="D51" s="9">
        <v>2.79</v>
      </c>
      <c r="E51" s="10" t="s">
        <v>45</v>
      </c>
      <c r="F51" s="10"/>
    </row>
    <row r="52" spans="1:6" ht="24">
      <c r="A52" s="7">
        <v>19</v>
      </c>
      <c r="B52" s="7">
        <v>62302210056</v>
      </c>
      <c r="C52" s="8" t="s">
        <v>57</v>
      </c>
      <c r="D52" s="9">
        <v>2.5</v>
      </c>
      <c r="E52" s="10" t="s">
        <v>45</v>
      </c>
      <c r="F52" s="10"/>
    </row>
    <row r="53" spans="1:6" ht="24">
      <c r="A53" s="7">
        <v>20</v>
      </c>
      <c r="B53" s="7">
        <v>62302210057</v>
      </c>
      <c r="C53" s="8" t="s">
        <v>58</v>
      </c>
      <c r="D53" s="9">
        <v>2.66</v>
      </c>
      <c r="E53" s="10" t="s">
        <v>45</v>
      </c>
      <c r="F53" s="10"/>
    </row>
    <row r="54" spans="1:6" ht="24">
      <c r="A54" s="7">
        <v>21</v>
      </c>
      <c r="B54" s="7">
        <v>62302210060</v>
      </c>
      <c r="C54" s="8" t="s">
        <v>59</v>
      </c>
      <c r="D54" s="9">
        <v>2.73</v>
      </c>
      <c r="E54" s="10" t="s">
        <v>45</v>
      </c>
      <c r="F54" s="10"/>
    </row>
    <row r="55" spans="1:6" ht="24">
      <c r="A55" s="7">
        <v>22</v>
      </c>
      <c r="B55" s="7">
        <v>62302210061</v>
      </c>
      <c r="C55" s="8" t="s">
        <v>60</v>
      </c>
      <c r="D55" s="9">
        <v>2.6</v>
      </c>
      <c r="E55" s="10" t="s">
        <v>45</v>
      </c>
      <c r="F55" s="10"/>
    </row>
    <row r="56" spans="1:6" ht="24">
      <c r="A56" s="7">
        <v>23</v>
      </c>
      <c r="B56" s="7">
        <v>62302210063</v>
      </c>
      <c r="C56" s="8" t="s">
        <v>61</v>
      </c>
      <c r="D56" s="9">
        <v>2.09</v>
      </c>
      <c r="E56" s="10" t="s">
        <v>45</v>
      </c>
      <c r="F56" s="10"/>
    </row>
    <row r="57" spans="1:6" ht="24">
      <c r="A57" s="7">
        <v>24</v>
      </c>
      <c r="B57" s="7">
        <v>62302210064</v>
      </c>
      <c r="C57" s="8" t="s">
        <v>62</v>
      </c>
      <c r="D57" s="9">
        <v>2.5</v>
      </c>
      <c r="E57" s="10" t="s">
        <v>45</v>
      </c>
      <c r="F57" s="10"/>
    </row>
    <row r="58" spans="1:6" ht="24">
      <c r="A58" s="7">
        <v>25</v>
      </c>
      <c r="B58" s="7">
        <v>62302210067</v>
      </c>
      <c r="C58" s="8" t="s">
        <v>63</v>
      </c>
      <c r="D58" s="9">
        <v>2.66</v>
      </c>
      <c r="E58" s="10" t="s">
        <v>45</v>
      </c>
      <c r="F58" s="10"/>
    </row>
    <row r="59" spans="1:6" ht="24">
      <c r="A59" s="7">
        <v>26</v>
      </c>
      <c r="B59" s="7">
        <v>62302210071</v>
      </c>
      <c r="C59" s="8" t="s">
        <v>64</v>
      </c>
      <c r="D59" s="9">
        <v>2.52</v>
      </c>
      <c r="E59" s="10" t="s">
        <v>45</v>
      </c>
      <c r="F59" s="10"/>
    </row>
    <row r="60" spans="1:6" ht="24">
      <c r="A60" s="7">
        <v>27</v>
      </c>
      <c r="B60" s="7">
        <v>62302210072</v>
      </c>
      <c r="C60" s="8" t="s">
        <v>65</v>
      </c>
      <c r="D60" s="9">
        <v>2.22</v>
      </c>
      <c r="E60" s="10" t="s">
        <v>45</v>
      </c>
      <c r="F60" s="10"/>
    </row>
    <row r="61" spans="1:6" ht="24">
      <c r="A61" s="7">
        <v>28</v>
      </c>
      <c r="B61" s="7">
        <v>62302210073</v>
      </c>
      <c r="C61" s="8" t="s">
        <v>66</v>
      </c>
      <c r="D61" s="9">
        <v>3.17</v>
      </c>
      <c r="E61" s="10" t="s">
        <v>45</v>
      </c>
      <c r="F61" s="10"/>
    </row>
  </sheetData>
  <sheetProtection/>
  <mergeCells count="4">
    <mergeCell ref="A1:F1"/>
    <mergeCell ref="A2:F2"/>
    <mergeCell ref="A3:F3"/>
    <mergeCell ref="A32:F3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5"/>
  <sheetViews>
    <sheetView zoomScalePageLayoutView="0" workbookViewId="0" topLeftCell="A52">
      <selection activeCell="I33" sqref="I33"/>
    </sheetView>
  </sheetViews>
  <sheetFormatPr defaultColWidth="9.140625" defaultRowHeight="15"/>
  <cols>
    <col min="1" max="1" width="2.8515625" style="0" bestFit="1" customWidth="1"/>
    <col min="2" max="2" width="11.8515625" style="0" bestFit="1" customWidth="1"/>
    <col min="3" max="3" width="23.421875" style="0" bestFit="1" customWidth="1"/>
    <col min="4" max="4" width="4.421875" style="0" bestFit="1" customWidth="1"/>
    <col min="5" max="5" width="14.7109375" style="0" bestFit="1" customWidth="1"/>
    <col min="6" max="6" width="8.421875" style="0" bestFit="1" customWidth="1"/>
  </cols>
  <sheetData>
    <row r="1" spans="1:6" ht="24">
      <c r="A1" s="1" t="s">
        <v>67</v>
      </c>
      <c r="B1" s="1"/>
      <c r="C1" s="1"/>
      <c r="D1" s="1"/>
      <c r="E1" s="1"/>
      <c r="F1" s="1"/>
    </row>
    <row r="2" spans="1:6" ht="24">
      <c r="A2" s="1" t="s">
        <v>68</v>
      </c>
      <c r="B2" s="1"/>
      <c r="C2" s="1"/>
      <c r="D2" s="1"/>
      <c r="E2" s="1"/>
      <c r="F2" s="1"/>
    </row>
    <row r="3" spans="1:6" ht="24">
      <c r="A3" s="1" t="s">
        <v>0</v>
      </c>
      <c r="B3" s="1"/>
      <c r="C3" s="1"/>
      <c r="D3" s="1"/>
      <c r="E3" s="1"/>
      <c r="F3" s="1"/>
    </row>
    <row r="4" spans="1:6" ht="24">
      <c r="A4" s="1" t="s">
        <v>69</v>
      </c>
      <c r="B4" s="1"/>
      <c r="C4" s="1"/>
      <c r="D4" s="1"/>
      <c r="E4" s="1"/>
      <c r="F4" s="1"/>
    </row>
    <row r="5" spans="1:6" ht="24">
      <c r="A5" s="1" t="s">
        <v>2</v>
      </c>
      <c r="B5" s="1"/>
      <c r="C5" s="1"/>
      <c r="D5" s="1"/>
      <c r="E5" s="1"/>
      <c r="F5" s="1"/>
    </row>
    <row r="6" spans="1:6" ht="24">
      <c r="A6" s="2" t="s">
        <v>3</v>
      </c>
      <c r="B6" s="2" t="s">
        <v>4</v>
      </c>
      <c r="C6" s="3" t="s">
        <v>5</v>
      </c>
      <c r="D6" s="4" t="s">
        <v>6</v>
      </c>
      <c r="E6" s="5" t="s">
        <v>7</v>
      </c>
      <c r="F6" s="6" t="s">
        <v>8</v>
      </c>
    </row>
    <row r="7" spans="1:6" ht="24">
      <c r="A7" s="7">
        <v>1</v>
      </c>
      <c r="B7" s="8">
        <v>62301250001</v>
      </c>
      <c r="C7" s="8" t="s">
        <v>70</v>
      </c>
      <c r="D7" s="9">
        <v>2.8</v>
      </c>
      <c r="E7" s="10" t="s">
        <v>71</v>
      </c>
      <c r="F7" s="10"/>
    </row>
    <row r="8" spans="1:6" ht="24">
      <c r="A8" s="7">
        <v>2</v>
      </c>
      <c r="B8" s="8">
        <v>62301250002</v>
      </c>
      <c r="C8" s="8" t="s">
        <v>72</v>
      </c>
      <c r="D8" s="9">
        <v>2.82</v>
      </c>
      <c r="E8" s="10" t="s">
        <v>71</v>
      </c>
      <c r="F8" s="10"/>
    </row>
    <row r="9" spans="1:6" ht="24">
      <c r="A9" s="7">
        <v>3</v>
      </c>
      <c r="B9" s="8">
        <v>62301250005</v>
      </c>
      <c r="C9" s="8" t="s">
        <v>73</v>
      </c>
      <c r="D9" s="9">
        <v>2.92</v>
      </c>
      <c r="E9" s="10" t="s">
        <v>71</v>
      </c>
      <c r="F9" s="10"/>
    </row>
    <row r="10" spans="1:6" ht="24">
      <c r="A10" s="7">
        <v>4</v>
      </c>
      <c r="B10" s="8">
        <v>62301250006</v>
      </c>
      <c r="C10" s="8" t="s">
        <v>74</v>
      </c>
      <c r="D10" s="9">
        <v>3.72</v>
      </c>
      <c r="E10" s="10" t="s">
        <v>71</v>
      </c>
      <c r="F10" s="10"/>
    </row>
    <row r="11" spans="1:6" ht="24">
      <c r="A11" s="7">
        <v>5</v>
      </c>
      <c r="B11" s="8">
        <v>62301250019</v>
      </c>
      <c r="C11" s="8" t="s">
        <v>75</v>
      </c>
      <c r="D11" s="9">
        <v>2.35</v>
      </c>
      <c r="E11" s="10" t="s">
        <v>71</v>
      </c>
      <c r="F11" s="10"/>
    </row>
    <row r="12" spans="1:6" ht="24">
      <c r="A12" s="7">
        <v>6</v>
      </c>
      <c r="B12" s="8">
        <v>62301250020</v>
      </c>
      <c r="C12" s="8" t="s">
        <v>76</v>
      </c>
      <c r="D12" s="9">
        <v>3.62</v>
      </c>
      <c r="E12" s="10" t="s">
        <v>71</v>
      </c>
      <c r="F12" s="10"/>
    </row>
    <row r="13" spans="1:6" ht="24">
      <c r="A13" s="7">
        <v>7</v>
      </c>
      <c r="B13" s="8">
        <v>62301250021</v>
      </c>
      <c r="C13" s="8" t="s">
        <v>77</v>
      </c>
      <c r="D13" s="9">
        <v>2.87</v>
      </c>
      <c r="E13" s="10" t="s">
        <v>71</v>
      </c>
      <c r="F13" s="10"/>
    </row>
    <row r="14" spans="1:6" ht="24">
      <c r="A14" s="7">
        <v>8</v>
      </c>
      <c r="B14" s="8">
        <v>62301250042</v>
      </c>
      <c r="C14" s="8" t="s">
        <v>78</v>
      </c>
      <c r="D14" s="9">
        <v>3.11</v>
      </c>
      <c r="E14" s="10" t="s">
        <v>71</v>
      </c>
      <c r="F14" s="10"/>
    </row>
    <row r="15" spans="1:6" ht="24">
      <c r="A15" s="7">
        <v>9</v>
      </c>
      <c r="B15" s="8">
        <v>62301250043</v>
      </c>
      <c r="C15" s="8" t="s">
        <v>79</v>
      </c>
      <c r="D15" s="9">
        <v>3.27</v>
      </c>
      <c r="E15" s="10" t="s">
        <v>71</v>
      </c>
      <c r="F15" s="10"/>
    </row>
    <row r="16" spans="1:6" ht="24">
      <c r="A16" s="7">
        <v>10</v>
      </c>
      <c r="B16" s="8">
        <v>62301250044</v>
      </c>
      <c r="C16" s="8" t="s">
        <v>80</v>
      </c>
      <c r="D16" s="9">
        <v>3.5</v>
      </c>
      <c r="E16" s="10" t="s">
        <v>71</v>
      </c>
      <c r="F16" s="10"/>
    </row>
    <row r="17" spans="1:6" ht="24">
      <c r="A17" s="7">
        <v>11</v>
      </c>
      <c r="B17" s="8">
        <v>62301250045</v>
      </c>
      <c r="C17" s="8" t="s">
        <v>81</v>
      </c>
      <c r="D17" s="9">
        <v>3.7</v>
      </c>
      <c r="E17" s="10" t="s">
        <v>71</v>
      </c>
      <c r="F17" s="10"/>
    </row>
    <row r="18" spans="1:6" ht="24">
      <c r="A18" s="7">
        <v>12</v>
      </c>
      <c r="B18" s="8">
        <v>62301250046</v>
      </c>
      <c r="C18" s="8" t="s">
        <v>82</v>
      </c>
      <c r="D18" s="9">
        <v>3.75</v>
      </c>
      <c r="E18" s="10" t="s">
        <v>71</v>
      </c>
      <c r="F18" s="10"/>
    </row>
    <row r="19" spans="1:6" ht="24">
      <c r="A19" s="7">
        <v>13</v>
      </c>
      <c r="B19" s="8">
        <v>62301250047</v>
      </c>
      <c r="C19" s="8" t="s">
        <v>83</v>
      </c>
      <c r="D19" s="9">
        <v>3.47</v>
      </c>
      <c r="E19" s="10" t="s">
        <v>71</v>
      </c>
      <c r="F19" s="10"/>
    </row>
    <row r="20" spans="1:6" ht="24">
      <c r="A20" s="7">
        <v>14</v>
      </c>
      <c r="B20" s="8">
        <v>62301250048</v>
      </c>
      <c r="C20" s="8" t="s">
        <v>84</v>
      </c>
      <c r="D20" s="9">
        <v>2.62</v>
      </c>
      <c r="E20" s="10" t="s">
        <v>71</v>
      </c>
      <c r="F20" s="10"/>
    </row>
    <row r="21" spans="1:6" ht="24">
      <c r="A21" s="7">
        <v>15</v>
      </c>
      <c r="B21" s="8">
        <v>62301250049</v>
      </c>
      <c r="C21" s="8" t="s">
        <v>85</v>
      </c>
      <c r="D21" s="9">
        <v>3.45</v>
      </c>
      <c r="E21" s="10" t="s">
        <v>71</v>
      </c>
      <c r="F21" s="10"/>
    </row>
    <row r="22" spans="1:6" ht="24">
      <c r="A22" s="7">
        <v>16</v>
      </c>
      <c r="B22" s="8">
        <v>62301250050</v>
      </c>
      <c r="C22" s="8" t="s">
        <v>86</v>
      </c>
      <c r="D22" s="9">
        <v>3.02</v>
      </c>
      <c r="E22" s="10" t="s">
        <v>71</v>
      </c>
      <c r="F22" s="10"/>
    </row>
    <row r="23" spans="1:6" ht="24">
      <c r="A23" s="7">
        <v>17</v>
      </c>
      <c r="B23" s="8">
        <v>62301250056</v>
      </c>
      <c r="C23" s="8" t="s">
        <v>87</v>
      </c>
      <c r="D23" s="9">
        <v>3.67</v>
      </c>
      <c r="E23" s="10" t="s">
        <v>71</v>
      </c>
      <c r="F23" s="10"/>
    </row>
    <row r="24" spans="1:6" ht="24">
      <c r="A24" s="7">
        <v>18</v>
      </c>
      <c r="B24" s="8">
        <v>62301250057</v>
      </c>
      <c r="C24" s="8" t="s">
        <v>88</v>
      </c>
      <c r="D24" s="9">
        <v>3.27</v>
      </c>
      <c r="E24" s="10" t="s">
        <v>71</v>
      </c>
      <c r="F24" s="10"/>
    </row>
    <row r="25" spans="1:6" ht="24">
      <c r="A25" s="7">
        <v>19</v>
      </c>
      <c r="B25" s="8">
        <v>62301250058</v>
      </c>
      <c r="C25" s="8" t="s">
        <v>89</v>
      </c>
      <c r="D25" s="9">
        <v>3.17</v>
      </c>
      <c r="E25" s="10" t="s">
        <v>71</v>
      </c>
      <c r="F25" s="11"/>
    </row>
    <row r="26" spans="1:6" ht="24">
      <c r="A26" s="7">
        <v>20</v>
      </c>
      <c r="B26" s="8">
        <v>62301250059</v>
      </c>
      <c r="C26" s="12" t="s">
        <v>90</v>
      </c>
      <c r="D26" s="9">
        <v>3.82</v>
      </c>
      <c r="E26" s="10" t="s">
        <v>71</v>
      </c>
      <c r="F26" s="10"/>
    </row>
    <row r="28" spans="1:6" ht="24">
      <c r="A28" s="1" t="s">
        <v>67</v>
      </c>
      <c r="B28" s="1"/>
      <c r="C28" s="1"/>
      <c r="D28" s="1"/>
      <c r="E28" s="1"/>
      <c r="F28" s="1"/>
    </row>
    <row r="29" spans="1:6" ht="24">
      <c r="A29" s="1" t="s">
        <v>68</v>
      </c>
      <c r="B29" s="1"/>
      <c r="C29" s="1"/>
      <c r="D29" s="1"/>
      <c r="E29" s="1"/>
      <c r="F29" s="1"/>
    </row>
    <row r="30" spans="1:6" ht="24">
      <c r="A30" s="1" t="s">
        <v>0</v>
      </c>
      <c r="B30" s="1"/>
      <c r="C30" s="1"/>
      <c r="D30" s="1"/>
      <c r="E30" s="1"/>
      <c r="F30" s="1"/>
    </row>
    <row r="31" spans="1:6" ht="24">
      <c r="A31" s="1" t="s">
        <v>69</v>
      </c>
      <c r="B31" s="1"/>
      <c r="C31" s="1"/>
      <c r="D31" s="1"/>
      <c r="E31" s="1"/>
      <c r="F31" s="1"/>
    </row>
    <row r="32" spans="1:6" ht="24">
      <c r="A32" s="1" t="s">
        <v>2</v>
      </c>
      <c r="B32" s="1"/>
      <c r="C32" s="1"/>
      <c r="D32" s="1"/>
      <c r="E32" s="1"/>
      <c r="F32" s="1"/>
    </row>
    <row r="33" spans="1:6" ht="24">
      <c r="A33" s="2" t="s">
        <v>3</v>
      </c>
      <c r="B33" s="2" t="s">
        <v>4</v>
      </c>
      <c r="C33" s="3" t="s">
        <v>5</v>
      </c>
      <c r="D33" s="4" t="s">
        <v>6</v>
      </c>
      <c r="E33" s="5" t="s">
        <v>7</v>
      </c>
      <c r="F33" s="6" t="s">
        <v>8</v>
      </c>
    </row>
    <row r="34" spans="1:6" ht="24">
      <c r="A34" s="7">
        <v>1</v>
      </c>
      <c r="B34" s="8">
        <v>62301250062</v>
      </c>
      <c r="C34" s="8" t="s">
        <v>91</v>
      </c>
      <c r="D34" s="13">
        <v>3.46</v>
      </c>
      <c r="E34" s="10" t="s">
        <v>92</v>
      </c>
      <c r="F34" s="10"/>
    </row>
    <row r="35" spans="1:6" ht="24">
      <c r="A35" s="7">
        <v>2</v>
      </c>
      <c r="B35" s="8">
        <v>62301250064</v>
      </c>
      <c r="C35" s="8" t="s">
        <v>93</v>
      </c>
      <c r="D35" s="13">
        <v>3.75</v>
      </c>
      <c r="E35" s="10" t="s">
        <v>92</v>
      </c>
      <c r="F35" s="10"/>
    </row>
    <row r="36" spans="1:6" ht="24">
      <c r="A36" s="7">
        <v>3</v>
      </c>
      <c r="B36" s="8">
        <v>62301250072</v>
      </c>
      <c r="C36" s="8" t="s">
        <v>94</v>
      </c>
      <c r="D36" s="13">
        <v>2.95</v>
      </c>
      <c r="E36" s="10" t="s">
        <v>92</v>
      </c>
      <c r="F36" s="10"/>
    </row>
    <row r="37" spans="1:6" ht="24">
      <c r="A37" s="7">
        <v>4</v>
      </c>
      <c r="B37" s="8">
        <v>62301250074</v>
      </c>
      <c r="C37" s="8" t="s">
        <v>95</v>
      </c>
      <c r="D37" s="13">
        <v>2.61</v>
      </c>
      <c r="E37" s="10" t="s">
        <v>92</v>
      </c>
      <c r="F37" s="10"/>
    </row>
    <row r="38" spans="1:6" ht="24">
      <c r="A38" s="7">
        <v>5</v>
      </c>
      <c r="B38" s="8">
        <v>62301250076</v>
      </c>
      <c r="C38" s="8" t="s">
        <v>96</v>
      </c>
      <c r="D38" s="13">
        <v>2.39</v>
      </c>
      <c r="E38" s="10" t="s">
        <v>92</v>
      </c>
      <c r="F38" s="10"/>
    </row>
    <row r="39" spans="1:6" ht="24">
      <c r="A39" s="7">
        <v>6</v>
      </c>
      <c r="B39" s="8">
        <v>62301250078</v>
      </c>
      <c r="C39" s="8" t="s">
        <v>97</v>
      </c>
      <c r="D39" s="13">
        <v>3.2</v>
      </c>
      <c r="E39" s="10" t="s">
        <v>92</v>
      </c>
      <c r="F39" s="10"/>
    </row>
    <row r="40" spans="1:6" ht="24">
      <c r="A40" s="7">
        <v>7</v>
      </c>
      <c r="B40" s="8">
        <v>62301250083</v>
      </c>
      <c r="C40" s="8" t="s">
        <v>98</v>
      </c>
      <c r="D40" s="13">
        <v>2.04</v>
      </c>
      <c r="E40" s="10" t="s">
        <v>92</v>
      </c>
      <c r="F40" s="10"/>
    </row>
    <row r="41" spans="1:6" ht="24">
      <c r="A41" s="7">
        <v>8</v>
      </c>
      <c r="B41" s="8">
        <v>62301250085</v>
      </c>
      <c r="C41" s="8" t="s">
        <v>99</v>
      </c>
      <c r="D41" s="13">
        <v>2.32</v>
      </c>
      <c r="E41" s="10" t="s">
        <v>92</v>
      </c>
      <c r="F41" s="10"/>
    </row>
    <row r="42" spans="1:6" ht="24">
      <c r="A42" s="7">
        <v>9</v>
      </c>
      <c r="B42" s="8">
        <v>62301250088</v>
      </c>
      <c r="C42" s="8" t="s">
        <v>100</v>
      </c>
      <c r="D42" s="13">
        <v>2.65</v>
      </c>
      <c r="E42" s="10" t="s">
        <v>92</v>
      </c>
      <c r="F42" s="10"/>
    </row>
    <row r="43" spans="1:6" ht="24">
      <c r="A43" s="7">
        <v>10</v>
      </c>
      <c r="B43" s="8">
        <v>62301250089</v>
      </c>
      <c r="C43" s="8" t="s">
        <v>101</v>
      </c>
      <c r="D43" s="13">
        <v>2.6</v>
      </c>
      <c r="E43" s="10" t="s">
        <v>92</v>
      </c>
      <c r="F43" s="10"/>
    </row>
    <row r="44" spans="1:6" ht="24">
      <c r="A44" s="7">
        <v>11</v>
      </c>
      <c r="B44" s="8">
        <v>62301250090</v>
      </c>
      <c r="C44" s="8" t="s">
        <v>102</v>
      </c>
      <c r="D44" s="13">
        <v>2.47</v>
      </c>
      <c r="E44" s="10" t="s">
        <v>92</v>
      </c>
      <c r="F44" s="10"/>
    </row>
    <row r="45" spans="1:6" ht="24">
      <c r="A45" s="7">
        <v>12</v>
      </c>
      <c r="B45" s="8">
        <v>62301250091</v>
      </c>
      <c r="C45" s="8" t="s">
        <v>103</v>
      </c>
      <c r="D45" s="13">
        <v>2.67</v>
      </c>
      <c r="E45" s="10" t="s">
        <v>92</v>
      </c>
      <c r="F45" s="10"/>
    </row>
    <row r="46" spans="1:6" ht="24">
      <c r="A46" s="7">
        <v>13</v>
      </c>
      <c r="B46" s="8">
        <v>62301250092</v>
      </c>
      <c r="C46" s="8" t="s">
        <v>104</v>
      </c>
      <c r="D46" s="13">
        <v>2.4</v>
      </c>
      <c r="E46" s="10" t="s">
        <v>92</v>
      </c>
      <c r="F46" s="10"/>
    </row>
    <row r="47" spans="1:6" ht="24">
      <c r="A47" s="7">
        <v>14</v>
      </c>
      <c r="B47" s="8">
        <v>62301250098</v>
      </c>
      <c r="C47" s="8" t="s">
        <v>105</v>
      </c>
      <c r="D47" s="13">
        <v>3.62</v>
      </c>
      <c r="E47" s="10" t="s">
        <v>92</v>
      </c>
      <c r="F47" s="10"/>
    </row>
    <row r="48" spans="1:6" ht="24">
      <c r="A48" s="7">
        <v>15</v>
      </c>
      <c r="B48" s="8">
        <v>62301250099</v>
      </c>
      <c r="C48" s="8" t="s">
        <v>106</v>
      </c>
      <c r="D48" s="13">
        <v>3.2</v>
      </c>
      <c r="E48" s="10" t="s">
        <v>92</v>
      </c>
      <c r="F48" s="10"/>
    </row>
    <row r="49" spans="1:6" ht="24">
      <c r="A49" s="7">
        <v>16</v>
      </c>
      <c r="B49" s="8">
        <v>62301250101</v>
      </c>
      <c r="C49" s="8" t="s">
        <v>107</v>
      </c>
      <c r="D49" s="13">
        <v>2.1</v>
      </c>
      <c r="E49" s="10" t="s">
        <v>92</v>
      </c>
      <c r="F49" s="10"/>
    </row>
    <row r="50" spans="1:6" ht="24">
      <c r="A50" s="7">
        <v>17</v>
      </c>
      <c r="B50" s="8">
        <v>62301250103</v>
      </c>
      <c r="C50" s="8" t="s">
        <v>108</v>
      </c>
      <c r="D50" s="13">
        <v>2.27</v>
      </c>
      <c r="E50" s="10" t="s">
        <v>92</v>
      </c>
      <c r="F50" s="10"/>
    </row>
    <row r="51" spans="1:6" ht="24">
      <c r="A51" s="7">
        <v>18</v>
      </c>
      <c r="B51" s="8">
        <v>62301250104</v>
      </c>
      <c r="C51" s="8" t="s">
        <v>109</v>
      </c>
      <c r="D51" s="13">
        <v>3.53</v>
      </c>
      <c r="E51" s="10" t="s">
        <v>92</v>
      </c>
      <c r="F51" s="10"/>
    </row>
    <row r="52" spans="1:6" ht="24">
      <c r="A52" s="7">
        <v>19</v>
      </c>
      <c r="B52" s="8">
        <v>62301250107</v>
      </c>
      <c r="C52" s="8" t="s">
        <v>110</v>
      </c>
      <c r="D52" s="13">
        <v>3.26</v>
      </c>
      <c r="E52" s="10" t="s">
        <v>92</v>
      </c>
      <c r="F52" s="10"/>
    </row>
    <row r="53" spans="1:6" ht="24">
      <c r="A53" s="7">
        <v>20</v>
      </c>
      <c r="B53" s="8">
        <v>62301250108</v>
      </c>
      <c r="C53" s="8" t="s">
        <v>111</v>
      </c>
      <c r="D53" s="13">
        <v>3.19</v>
      </c>
      <c r="E53" s="10" t="s">
        <v>92</v>
      </c>
      <c r="F53" s="10"/>
    </row>
    <row r="54" spans="1:6" ht="24">
      <c r="A54" s="7">
        <v>21</v>
      </c>
      <c r="B54" s="8">
        <v>62301250110</v>
      </c>
      <c r="C54" s="8" t="s">
        <v>112</v>
      </c>
      <c r="D54" s="13">
        <v>3.11</v>
      </c>
      <c r="E54" s="10" t="s">
        <v>92</v>
      </c>
      <c r="F54" s="10"/>
    </row>
    <row r="55" spans="1:6" ht="24">
      <c r="A55" s="7">
        <v>22</v>
      </c>
      <c r="B55" s="8">
        <v>62301250111</v>
      </c>
      <c r="C55" s="8" t="s">
        <v>113</v>
      </c>
      <c r="D55" s="13">
        <v>2.38</v>
      </c>
      <c r="E55" s="10" t="s">
        <v>92</v>
      </c>
      <c r="F55" s="10"/>
    </row>
  </sheetData>
  <sheetProtection/>
  <mergeCells count="10">
    <mergeCell ref="A29:F29"/>
    <mergeCell ref="A30:F30"/>
    <mergeCell ref="A31:F31"/>
    <mergeCell ref="A32:F32"/>
    <mergeCell ref="A1:F1"/>
    <mergeCell ref="A2:F2"/>
    <mergeCell ref="A3:F3"/>
    <mergeCell ref="A4:F4"/>
    <mergeCell ref="A5:F5"/>
    <mergeCell ref="A28:F28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25">
      <selection activeCell="E49" sqref="E49"/>
    </sheetView>
  </sheetViews>
  <sheetFormatPr defaultColWidth="9.140625" defaultRowHeight="15"/>
  <cols>
    <col min="1" max="1" width="2.8515625" style="0" bestFit="1" customWidth="1"/>
    <col min="2" max="2" width="11.8515625" style="0" bestFit="1" customWidth="1"/>
    <col min="3" max="3" width="24.421875" style="0" bestFit="1" customWidth="1"/>
    <col min="4" max="4" width="4.421875" style="0" bestFit="1" customWidth="1"/>
    <col min="5" max="5" width="14.421875" style="0" bestFit="1" customWidth="1"/>
    <col min="6" max="6" width="8.421875" style="0" bestFit="1" customWidth="1"/>
  </cols>
  <sheetData>
    <row r="1" spans="1:6" ht="24">
      <c r="A1" s="1" t="s">
        <v>67</v>
      </c>
      <c r="B1" s="1"/>
      <c r="C1" s="1"/>
      <c r="D1" s="1"/>
      <c r="E1" s="1"/>
      <c r="F1" s="1"/>
    </row>
    <row r="2" spans="1:6" ht="24">
      <c r="A2" s="1" t="s">
        <v>68</v>
      </c>
      <c r="B2" s="1"/>
      <c r="C2" s="1"/>
      <c r="D2" s="1"/>
      <c r="E2" s="1"/>
      <c r="F2" s="1"/>
    </row>
    <row r="3" spans="1:6" ht="24">
      <c r="A3" s="1" t="s">
        <v>0</v>
      </c>
      <c r="B3" s="1"/>
      <c r="C3" s="1"/>
      <c r="D3" s="1"/>
      <c r="E3" s="1"/>
      <c r="F3" s="1"/>
    </row>
    <row r="4" spans="1:6" ht="24">
      <c r="A4" s="1" t="s">
        <v>114</v>
      </c>
      <c r="B4" s="1"/>
      <c r="C4" s="1"/>
      <c r="D4" s="1"/>
      <c r="E4" s="1"/>
      <c r="F4" s="1"/>
    </row>
    <row r="5" spans="1:6" ht="24">
      <c r="A5" s="1" t="s">
        <v>2</v>
      </c>
      <c r="B5" s="1"/>
      <c r="C5" s="1"/>
      <c r="D5" s="1"/>
      <c r="E5" s="1"/>
      <c r="F5" s="1"/>
    </row>
    <row r="6" spans="1:6" ht="24">
      <c r="A6" s="2" t="s">
        <v>3</v>
      </c>
      <c r="B6" s="2" t="s">
        <v>4</v>
      </c>
      <c r="C6" s="3" t="s">
        <v>5</v>
      </c>
      <c r="D6" s="4" t="s">
        <v>6</v>
      </c>
      <c r="E6" s="5" t="s">
        <v>7</v>
      </c>
      <c r="F6" s="6" t="s">
        <v>8</v>
      </c>
    </row>
    <row r="7" spans="1:6" ht="24">
      <c r="A7" s="7">
        <v>1</v>
      </c>
      <c r="B7" s="8">
        <v>62301230002</v>
      </c>
      <c r="C7" s="8" t="s">
        <v>115</v>
      </c>
      <c r="D7" s="13">
        <v>3</v>
      </c>
      <c r="E7" s="10" t="s">
        <v>116</v>
      </c>
      <c r="F7" s="10"/>
    </row>
    <row r="8" spans="1:6" ht="24">
      <c r="A8" s="7">
        <v>2</v>
      </c>
      <c r="B8" s="8">
        <v>62301230003</v>
      </c>
      <c r="C8" s="8" t="s">
        <v>117</v>
      </c>
      <c r="D8" s="13">
        <v>3.14</v>
      </c>
      <c r="E8" s="10" t="s">
        <v>116</v>
      </c>
      <c r="F8" s="10"/>
    </row>
    <row r="9" spans="1:6" ht="24">
      <c r="A9" s="7">
        <v>3</v>
      </c>
      <c r="B9" s="8">
        <v>62301230004</v>
      </c>
      <c r="C9" s="8" t="s">
        <v>118</v>
      </c>
      <c r="D9" s="13">
        <v>3.8</v>
      </c>
      <c r="E9" s="10" t="s">
        <v>116</v>
      </c>
      <c r="F9" s="10"/>
    </row>
    <row r="10" spans="1:6" ht="24">
      <c r="A10" s="7">
        <v>4</v>
      </c>
      <c r="B10" s="8">
        <v>62301230005</v>
      </c>
      <c r="C10" s="8" t="s">
        <v>119</v>
      </c>
      <c r="D10" s="13">
        <v>3.8</v>
      </c>
      <c r="E10" s="10" t="s">
        <v>116</v>
      </c>
      <c r="F10" s="10"/>
    </row>
    <row r="11" spans="1:6" ht="24">
      <c r="A11" s="7">
        <v>5</v>
      </c>
      <c r="B11" s="8">
        <v>62301230006</v>
      </c>
      <c r="C11" s="8" t="s">
        <v>120</v>
      </c>
      <c r="D11" s="13">
        <v>3.28</v>
      </c>
      <c r="E11" s="10" t="s">
        <v>116</v>
      </c>
      <c r="F11" s="10"/>
    </row>
    <row r="12" spans="1:6" ht="24">
      <c r="A12" s="7">
        <v>6</v>
      </c>
      <c r="B12" s="8">
        <v>62301230008</v>
      </c>
      <c r="C12" s="8" t="s">
        <v>121</v>
      </c>
      <c r="D12" s="13">
        <v>3.48</v>
      </c>
      <c r="E12" s="10" t="s">
        <v>116</v>
      </c>
      <c r="F12" s="10"/>
    </row>
    <row r="13" spans="1:6" ht="24">
      <c r="A13" s="7">
        <v>7</v>
      </c>
      <c r="B13" s="8">
        <v>62301230009</v>
      </c>
      <c r="C13" s="8" t="s">
        <v>122</v>
      </c>
      <c r="D13" s="13">
        <v>3.2</v>
      </c>
      <c r="E13" s="10" t="s">
        <v>116</v>
      </c>
      <c r="F13" s="10"/>
    </row>
    <row r="14" spans="1:6" ht="24">
      <c r="A14" s="7">
        <v>8</v>
      </c>
      <c r="B14" s="8">
        <v>62301230013</v>
      </c>
      <c r="C14" s="8" t="s">
        <v>123</v>
      </c>
      <c r="D14" s="13">
        <v>2.41</v>
      </c>
      <c r="E14" s="10" t="s">
        <v>116</v>
      </c>
      <c r="F14" s="10"/>
    </row>
    <row r="15" spans="1:6" ht="24">
      <c r="A15" s="7">
        <v>9</v>
      </c>
      <c r="B15" s="8">
        <v>62301230021</v>
      </c>
      <c r="C15" s="8" t="s">
        <v>124</v>
      </c>
      <c r="D15" s="13">
        <v>2.42</v>
      </c>
      <c r="E15" s="10" t="s">
        <v>116</v>
      </c>
      <c r="F15" s="10"/>
    </row>
    <row r="16" spans="1:6" ht="24">
      <c r="A16" s="7">
        <v>10</v>
      </c>
      <c r="B16" s="8">
        <v>62301230022</v>
      </c>
      <c r="C16" s="8" t="s">
        <v>125</v>
      </c>
      <c r="D16" s="13">
        <v>3.26</v>
      </c>
      <c r="E16" s="10" t="s">
        <v>116</v>
      </c>
      <c r="F16" s="10"/>
    </row>
    <row r="17" spans="1:6" ht="24">
      <c r="A17" s="7">
        <v>11</v>
      </c>
      <c r="B17" s="8">
        <v>62301230023</v>
      </c>
      <c r="C17" s="8" t="s">
        <v>126</v>
      </c>
      <c r="D17" s="13">
        <v>3.02</v>
      </c>
      <c r="E17" s="10" t="s">
        <v>116</v>
      </c>
      <c r="F17" s="10"/>
    </row>
    <row r="18" spans="1:6" ht="24">
      <c r="A18" s="7">
        <v>12</v>
      </c>
      <c r="B18" s="8">
        <v>62301230024</v>
      </c>
      <c r="C18" s="8" t="s">
        <v>127</v>
      </c>
      <c r="D18" s="13">
        <v>3.21</v>
      </c>
      <c r="E18" s="10" t="s">
        <v>116</v>
      </c>
      <c r="F18" s="10"/>
    </row>
    <row r="19" spans="1:6" ht="24">
      <c r="A19" s="7">
        <v>13</v>
      </c>
      <c r="B19" s="8">
        <v>62301230028</v>
      </c>
      <c r="C19" s="8" t="s">
        <v>128</v>
      </c>
      <c r="D19" s="13">
        <v>3.33</v>
      </c>
      <c r="E19" s="10" t="s">
        <v>116</v>
      </c>
      <c r="F19" s="10"/>
    </row>
    <row r="20" spans="1:6" ht="24">
      <c r="A20" s="7">
        <v>14</v>
      </c>
      <c r="B20" s="8">
        <v>62301230036</v>
      </c>
      <c r="C20" s="8" t="s">
        <v>129</v>
      </c>
      <c r="D20" s="13">
        <v>2.52</v>
      </c>
      <c r="E20" s="10" t="s">
        <v>116</v>
      </c>
      <c r="F20" s="10"/>
    </row>
    <row r="21" spans="1:6" ht="24">
      <c r="A21" s="7">
        <v>15</v>
      </c>
      <c r="B21" s="8">
        <v>62301230042</v>
      </c>
      <c r="C21" s="8" t="s">
        <v>130</v>
      </c>
      <c r="D21" s="13">
        <v>2.53</v>
      </c>
      <c r="E21" s="10" t="s">
        <v>116</v>
      </c>
      <c r="F21" s="10"/>
    </row>
    <row r="22" spans="1:6" ht="24">
      <c r="A22" s="7">
        <v>16</v>
      </c>
      <c r="B22" s="8">
        <v>62301230046</v>
      </c>
      <c r="C22" s="8" t="s">
        <v>131</v>
      </c>
      <c r="D22" s="13">
        <v>2.9</v>
      </c>
      <c r="E22" s="10" t="s">
        <v>116</v>
      </c>
      <c r="F22" s="10"/>
    </row>
    <row r="23" spans="1:6" ht="24">
      <c r="A23" s="7">
        <v>17</v>
      </c>
      <c r="B23" s="8">
        <v>62301230047</v>
      </c>
      <c r="C23" s="8" t="s">
        <v>132</v>
      </c>
      <c r="D23" s="13">
        <v>2.34</v>
      </c>
      <c r="E23" s="10" t="s">
        <v>116</v>
      </c>
      <c r="F23" s="10"/>
    </row>
    <row r="24" spans="1:6" ht="24">
      <c r="A24" s="7">
        <v>18</v>
      </c>
      <c r="B24" s="8">
        <v>62301230048</v>
      </c>
      <c r="C24" s="8" t="s">
        <v>133</v>
      </c>
      <c r="D24" s="13">
        <v>2.78</v>
      </c>
      <c r="E24" s="10" t="s">
        <v>116</v>
      </c>
      <c r="F24" s="10"/>
    </row>
    <row r="25" spans="1:6" ht="24">
      <c r="A25" s="7">
        <v>19</v>
      </c>
      <c r="B25" s="8">
        <v>62301230053</v>
      </c>
      <c r="C25" s="8" t="s">
        <v>134</v>
      </c>
      <c r="D25" s="13">
        <v>2.17</v>
      </c>
      <c r="E25" s="10" t="s">
        <v>116</v>
      </c>
      <c r="F25" s="10"/>
    </row>
  </sheetData>
  <sheetProtection/>
  <mergeCells count="5">
    <mergeCell ref="A1:F1"/>
    <mergeCell ref="A2:F2"/>
    <mergeCell ref="A3:F3"/>
    <mergeCell ref="A4:F4"/>
    <mergeCell ref="A5:F5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2:C11"/>
  <sheetViews>
    <sheetView tabSelected="1" zoomScalePageLayoutView="0" workbookViewId="0" topLeftCell="A1">
      <selection activeCell="J9" sqref="J9"/>
    </sheetView>
  </sheetViews>
  <sheetFormatPr defaultColWidth="9.140625" defaultRowHeight="15"/>
  <cols>
    <col min="1" max="1" width="9.00390625" style="22" customWidth="1"/>
    <col min="2" max="2" width="20.421875" style="22" customWidth="1"/>
    <col min="3" max="3" width="21.421875" style="22" customWidth="1"/>
    <col min="4" max="16384" width="9.00390625" style="22" customWidth="1"/>
  </cols>
  <sheetData>
    <row r="2" spans="2:3" ht="26.25">
      <c r="B2" s="27" t="s">
        <v>140</v>
      </c>
      <c r="C2" s="27"/>
    </row>
    <row r="3" spans="2:3" ht="26.25">
      <c r="B3" s="24" t="s">
        <v>148</v>
      </c>
      <c r="C3" s="24" t="s">
        <v>149</v>
      </c>
    </row>
    <row r="4" spans="2:3" ht="26.25">
      <c r="B4" s="25" t="s">
        <v>145</v>
      </c>
      <c r="C4" s="26">
        <v>19</v>
      </c>
    </row>
    <row r="5" spans="2:3" ht="26.25">
      <c r="B5" s="25" t="s">
        <v>141</v>
      </c>
      <c r="C5" s="26">
        <v>20</v>
      </c>
    </row>
    <row r="6" spans="2:3" ht="26.25">
      <c r="B6" s="25" t="s">
        <v>142</v>
      </c>
      <c r="C6" s="26">
        <v>22</v>
      </c>
    </row>
    <row r="7" spans="2:3" ht="26.25">
      <c r="B7" s="25" t="s">
        <v>143</v>
      </c>
      <c r="C7" s="26">
        <v>27</v>
      </c>
    </row>
    <row r="8" spans="2:3" ht="26.25">
      <c r="B8" s="25" t="s">
        <v>144</v>
      </c>
      <c r="C8" s="26">
        <v>28</v>
      </c>
    </row>
    <row r="9" spans="2:3" ht="26.25">
      <c r="B9" s="25" t="s">
        <v>146</v>
      </c>
      <c r="C9" s="26">
        <v>1</v>
      </c>
    </row>
    <row r="10" spans="2:3" ht="26.25">
      <c r="B10" s="25" t="s">
        <v>147</v>
      </c>
      <c r="C10" s="26">
        <v>2</v>
      </c>
    </row>
    <row r="11" ht="27" thickBot="1">
      <c r="C11" s="23">
        <f>SUM(C4:C10)</f>
        <v>119</v>
      </c>
    </row>
    <row r="12" ht="27" thickTop="1"/>
  </sheetData>
  <sheetProtection/>
  <mergeCells count="1">
    <mergeCell ref="B2:C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Academic-rpu</dc:creator>
  <cp:keywords/>
  <dc:description/>
  <cp:lastModifiedBy>Academic-rpu</cp:lastModifiedBy>
  <dcterms:created xsi:type="dcterms:W3CDTF">2021-02-06T10:08:26Z</dcterms:created>
  <dcterms:modified xsi:type="dcterms:W3CDTF">2021-02-06T10:23:17Z</dcterms:modified>
  <cp:category/>
  <cp:version/>
  <cp:contentType/>
  <cp:contentStatus/>
</cp:coreProperties>
</file>